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21\29 B\"/>
    </mc:Choice>
  </mc:AlternateContent>
  <bookViews>
    <workbookView xWindow="0" yWindow="465" windowWidth="25605" windowHeight="144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<sst xmlns="http://schemas.openxmlformats.org/spreadsheetml/2006/main" count="378" uniqueCount="228">
  <si>
    <t>56345</t>
  </si>
  <si>
    <t>TÍTULO</t>
  </si>
  <si>
    <t>NOMBRE CORTO</t>
  </si>
  <si>
    <t>DESCRIPCIÓN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</si>
  <si>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</si>
  <si>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</si>
  <si>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</si>
  <si>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</si>
  <si>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</si>
  <si>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</si>
  <si>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</si>
  <si>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</si>
  <si>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</si>
  <si>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</si>
  <si>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</si>
  <si>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</si>
  <si>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</si>
  <si>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</si>
  <si>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</si>
  <si>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</si>
  <si>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</si>
  <si>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</si>
  <si>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</si>
  <si>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</si>
  <si>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</si>
  <si>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</si>
  <si>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</si>
  <si>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</si>
  <si>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</si>
  <si>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</si>
  <si>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</si>
  <si>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</si>
  <si>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</si>
  <si>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</si>
  <si>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</si>
  <si>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</si>
  <si>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</si>
  <si>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</si>
  <si>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</si>
  <si>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</si>
  <si>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</si>
  <si>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</si>
  <si>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</si>
  <si>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</si>
  <si>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</si>
  <si>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</si>
  <si>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</si>
  <si>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</si>
  <si>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</si>
  <si>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</si>
  <si>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</si>
  <si>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</si>
  <si>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</si>
  <si>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</si>
  <si>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</si>
  <si>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</si>
  <si>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</si>
  <si>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</si>
  <si>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</si>
  <si>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</si>
  <si>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</si>
  <si>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</si>
  <si>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</si>
  <si>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</si>
  <si>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</si>
  <si>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</si>
  <si>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</si>
  <si>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</si>
  <si>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</si>
  <si>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</si>
  <si>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</si>
  <si>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</si>
  <si>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</si>
  <si>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</si>
  <si>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</si>
  <si>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</si>
  <si>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</si>
  <si>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</si>
  <si>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</si>
  <si>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</si>
  <si>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</si>
  <si>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</si>
  <si>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</si>
  <si>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</si>
  <si>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</si>
  <si>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</si>
  <si>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</si>
  <si>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</si>
  <si>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</si>
  <si>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</si>
  <si>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</si>
  <si>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</si>
  <si>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</si>
  <si>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</si>
  <si>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</si>
  <si>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</si>
  <si>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</si>
  <si>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</si>
  <si>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</si>
  <si>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</si>
  <si>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</si>
  <si>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</si>
  <si>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</si>
  <si>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</si>
  <si>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</si>
  <si>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</si>
  <si>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</si>
  <si>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</si>
  <si>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</si>
  <si>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</si>
  <si>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</si>
  <si>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</si>
  <si>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</si>
  <si>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</si>
  <si>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</si>
  <si>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</si>
  <si>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</si>
  <si>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</si>
  <si>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</si>
  <si>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</si>
  <si>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</si>
  <si>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</si>
  <si>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</si>
  <si>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</si>
  <si>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</si>
  <si>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</si>
  <si>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</si>
  <si>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</si>
  <si>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</si>
  <si>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</si>
  <si>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</si>
  <si>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</si>
  <si>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</si>
  <si>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</si>
  <si>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</si>
  <si>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</si>
  <si>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</si>
  <si>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</si>
  <si>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</si>
  <si>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</si>
  <si>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</si>
  <si>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</si>
  <si>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</si>
  <si>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</si>
  <si>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</si>
  <si>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</si>
  <si>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</si>
  <si>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</si>
  <si>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</si>
  <si>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</si>
  <si>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</si>
  <si>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</si>
  <si>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</si>
  <si>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</si>
  <si>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</si>
  <si>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</si>
  <si>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</si>
  <si>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</si>
  <si>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</si>
  <si>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</si>
  <si>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</si>
  <si>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</si>
  <si>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</si>
  <si>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</si>
  <si>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</si>
  <si>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</si>
  <si>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</si>
  <si>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</si>
  <si>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</si>
  <si>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</si>
  <si>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</si>
  <si>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</si>
  <si>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</si>
  <si>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Presupuesto total ejercido por concepto</t>
  </si>
  <si>
    <t>Hipervínculo al convenio modificatorio, en su caso</t>
  </si>
  <si>
    <t>NO SE GENERA</t>
  </si>
  <si>
    <t>ART. 10 Y 11 DE LA LEY DE ADQUISICIONES DEL ESTADO DE SAN LUIS POTOSI</t>
  </si>
  <si>
    <t>POR COBERTURA TERRITORIAL  Y ALCANCE POBLACIONAL</t>
  </si>
  <si>
    <t>ES PERSONA MORAL</t>
  </si>
  <si>
    <t>A ESTE CONTRATO NO SE LE ASIGNÓ NÚMERO O REFERENCIA DE IDENTIFICACIÓN.</t>
  </si>
  <si>
    <t>http://www.cegaipslp.org.mx/HV2019Dos.nsf/nombre_de_la_vista/D2D0FAE43FBE23988625840E006C21E1/$File/OFICIO+NO+CONVENIO+MODIFICATORIO+LXI.pdf</t>
  </si>
  <si>
    <t>SERVICIOS DE COMUNICACIÓN SOCIAL Y PUBLICIDAD (INFORMACIÓN ACTUALIZADA AL 31 DE MARZO DE 2021)</t>
  </si>
  <si>
    <t>DIFUSIÓN POR RADIO, TELEVISIÓN Y OTROS MEDIOS DE MENSAJES SOBRE PROGRAMAS Y ACTIVIDADES GUBERNAMENTALES</t>
  </si>
  <si>
    <t>Erogación de los recursos por contratación de servicios de impresión, difusión y publicidad del sujeto obligado.</t>
  </si>
  <si>
    <t>CHE050531C44</t>
  </si>
  <si>
    <t>LUIS FERNANDO FERNANDEZ MONTIEL</t>
  </si>
  <si>
    <t>CORPORATIVO HUASTECA EDITORIAL, S.A. DE C.V.</t>
  </si>
  <si>
    <t>GOFR740110EY6</t>
  </si>
  <si>
    <t>MARIA DEL ROSARIO GOMEZ FLORES</t>
  </si>
  <si>
    <t>FLORES</t>
  </si>
  <si>
    <t>GOMEZ</t>
  </si>
  <si>
    <t>MARIA DEL ROSARIO</t>
  </si>
  <si>
    <t>ECO0308112H3</t>
  </si>
  <si>
    <t>MARCO ANTONIO FLORES TELLEZ</t>
  </si>
  <si>
    <t>EDGE CONSULTING, S.A. DE C.V.</t>
  </si>
  <si>
    <t>PPP581023C3A</t>
  </si>
  <si>
    <t>LUCIA LASTRAS CHIRINOS</t>
  </si>
  <si>
    <t>PUBLICIDAD POPULAR POTOSINA, S.A.</t>
  </si>
  <si>
    <t>DIFUSION DE 142 SPOTS CON DURACION DE 20 SEGUNDOS CADA UNO, EN LA PROGRAMACION NORMAL DEL PROGRAMA XETR RADIO PANORAMICA 99.7 FM , DURANTE LOS PERIODOS DEL 24 DE FEBRERO AL 04 DE MARZO DE 2021 Y 07 DE JUNIO AL 30 DE JUNIO DE 2021 PREVIO A LA PAUTA, INFORMACION Y PROMOCIONALES QUE LE ENVIE Y DETERMINE EL CONGRESO</t>
  </si>
  <si>
    <t>http://www.cegaipslp.org.mx/HV2021.nsf/nombre_de_la_vista/7C9D6C72DB48ADF68625870C004F1C25/$File/CONTRATO+PUBLICIDAD+POPULAR+POTOSINA+SA+DE+CV.pdf</t>
  </si>
  <si>
    <t>1487F</t>
  </si>
  <si>
    <t>http://www.cegaipslp.org.mx/HV2021.nsf/nombre_de_la_vista/029034C1E91C23D18625870A0063ED2D/$File/PUBLICIDAD+POPULAR+POTOSINA+SA.pdf</t>
  </si>
  <si>
    <t>DIFUSIÓN DE INFORMACIÓN EN EL CONTENIDO DE SU MEDIO IMPRESO "EL EXPRES", DURANTE LOS PERIODOS DEL 24 DE FEBRERO AL 04 DE MARZO DE 2021 Y 07 DE JUNIO AL 30 DE JUNIO DE 2021, PREVIO A LA PAUTA, INFORMACION Y PROMOCIONALES QUE LE ENVIE Y DETERMINE EL CONGRESO</t>
  </si>
  <si>
    <t>http://www.cegaipslp.org.mx/HV2021.nsf/nombre_de_la_vista/3CFD972245CE45EE8625870C00505E96/$File/CONTRATO+EDGE+CONSULTING+SA+DE+CV.pdf</t>
  </si>
  <si>
    <t>A2568</t>
  </si>
  <si>
    <t>http://www.cegaipslp.org.mx/HV2021.nsf/nombre_de_la_vista/1186391E4F89CD108625870A00645B07/$File/EDGE+CONSULTING+SA+DE+CV.pdf</t>
  </si>
  <si>
    <t>DIFUSIÓN DE INFORMACIÓN EN EL CONTENIDO DE SU MEDIO IMPRESO "MUNDO DE NEGOCIOS" MEDIANTE LA INSERCIÓN DE UNA PLANA, EN SUS EDICIONES DE LOS MESES DE FEBRERO Y JUNIO, PREVIO A LA PAUTA, INFORMACION Y PROMOCIONALES QUE LE ENVIE Y DETERMINE EL CONGRESO</t>
  </si>
  <si>
    <t>http://www.cegaipslp.org.mx/HV2021.nsf/nombre_de_la_vista/6AE650A8B93F775E8625870C00543DF2/$File/CONTRATO+MARIA+DEL+ROSARIO+GOMEZ+FLORES.pdf</t>
  </si>
  <si>
    <t>459D3</t>
  </si>
  <si>
    <t>http://www.cegaipslp.org.mx/HV2021.nsf/nombre_de_la_vista/6EF1DC50CDA305888625870A00648760/$File/MARIA+DEL+ROSARIO+GOMEZ+FLORES.pdf</t>
  </si>
  <si>
    <t>INSERCION DE BANNER E INFORMACION LEGISLATIVA EN EL CONTENIDO DE SU PAGINA DE INTERNET "wwwhuastecahoy.com.mx", DURANTE LOS PERIODOS DEL 24 DE FEBRERO AL 04 DE MARZO DE 2021 Y 07 DE JUNIO AL 30 DE JUNIO DE 2021, PREVIO A LA PAUTA, INFORMACION Y PROMOCIONALES QUE LE ENVIE Y DETERMINE EL CONGRESO</t>
  </si>
  <si>
    <t>http://www.cegaipslp.org.mx/HV2021.nsf/nombre_de_la_vista/5806DDA6535A9B9A8625870C0056FF15/$File/CONTRATO+CORPORATIVO+HUASTECA+EDITORIAL+SA+DE+CV.pdf</t>
  </si>
  <si>
    <t>FH1006</t>
  </si>
  <si>
    <t>http://www.cegaipslp.org.mx/HV2021.nsf/nombre_de_la_vista/854DE3E39F5A19818625870A0064B23D/$File/CORPORATIVO+HUASTECA+EDITORIAL+SA+DE+CV.pdf</t>
  </si>
  <si>
    <t>SPOT Y/O CÁPSULA DE INFORMACIÓN INSTITUCIONAL</t>
  </si>
  <si>
    <t>SPOT</t>
  </si>
  <si>
    <t>INFORMACION INSTITUCIONAL</t>
  </si>
  <si>
    <t>DIFUSIÓN DE INFORMACIÓN INSTITUCIONAL</t>
  </si>
  <si>
    <t>DIFUNDIR INFORMACIÓN INSTITUCIONAL</t>
  </si>
  <si>
    <t>PUBLICACIÓN DE BANNER E INFORMACIÓN LEGISLATIVA</t>
  </si>
  <si>
    <t>PUBLICACIÓN DE CINTILLOS E INFORMACIÓN LEGISLATIVA</t>
  </si>
  <si>
    <t>PLANA</t>
  </si>
  <si>
    <t>PUBLICACIÓN DE BANNER INSTITUCIONAL</t>
  </si>
  <si>
    <t>BANNER</t>
  </si>
  <si>
    <t>SAN LUIS POTOSI</t>
  </si>
  <si>
    <t>INDISTINTO</t>
  </si>
  <si>
    <t>COMUNICACIÓN SOCIAL Y COORDINACIÓN DE FINANZAS</t>
  </si>
  <si>
    <t>EN EL CRITERIO DE LA COLUMNA Q (CLAVE UNICA DE IDENTIFICACIÓN DE CAMPAÑA) Y EN EL CRITERIO DE LA COLUMNA C (NÚMERO DE REFERENCIA DE IDENTIFICACIÓN DEL CONTRATO) DE LA TABLA 551 946, SE ANOTO EL NUMERAL 0 CON LA FINALIDAD DE NO DEJAR ESPACIOS EN BLANCO Y CUMPLIR CON LOS LINEAMIENTOS, Y EN VIRTUD DE QUE AL  CONTRATO NO SE LE ASIGNÓ NÚMERO O REFERENCIA DE IDENTIFICACIÓN.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</si>
</sst>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  <numFmt numFmtId="165" formatCode="_-[$$-80A]* #,##0.00_-;\-[$$-80A]* #,##0.00_-;_-[$$-80A]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Segoe UI"/>
      <family val="2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  <xf numFmtId="0" fontId="2" fillId="0" borderId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2" fontId="0" fillId="0" borderId="0" xfId="0" applyNumberFormat="1" applyAlignment="1">
      <alignment wrapText="1"/>
    </xf>
    <xf numFmtId="2" fontId="1" fillId="2" borderId="1" xfId="0" applyNumberFormat="1" applyFont="1" applyFill="1" applyBorder="1" applyAlignment="1">
      <alignment horizontal="center" vertical="center" wrapText="1"/>
    </xf>
    <xf numFmtId="164" fontId="0" fillId="3" borderId="1" xfId="0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164" fontId="0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64" fontId="0" fillId="0" borderId="0" xfId="0" applyNumberFormat="1" applyFont="1" applyAlignment="1">
      <alignment horizontal="center" vertical="center" wrapText="1"/>
    </xf>
    <xf numFmtId="164" fontId="6" fillId="2" borderId="1" xfId="0" applyNumberFormat="1" applyFont="1" applyFill="1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 wrapText="1"/>
    </xf>
    <xf numFmtId="165" fontId="0" fillId="0" borderId="1" xfId="1" applyNumberFormat="1" applyFont="1" applyBorder="1" applyAlignment="1" applyProtection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4" fillId="0" borderId="1" xfId="2" applyFont="1" applyBorder="1" applyAlignment="1">
      <alignment horizontal="center" vertical="center" wrapText="1"/>
    </xf>
    <xf numFmtId="4" fontId="0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4" fontId="6" fillId="2" borderId="1" xfId="0" applyNumberFormat="1" applyFont="1" applyFill="1" applyBorder="1" applyAlignment="1">
      <alignment horizontal="center" vertical="center" wrapText="1"/>
    </xf>
    <xf numFmtId="4" fontId="7" fillId="0" borderId="1" xfId="3" applyNumberFormat="1" applyFont="1" applyBorder="1" applyAlignment="1">
      <alignment horizontal="center" vertical="center" wrapText="1"/>
    </xf>
    <xf numFmtId="4" fontId="0" fillId="0" borderId="0" xfId="0" applyNumberFormat="1" applyFont="1" applyAlignment="1">
      <alignment horizontal="center" vertical="center" wrapText="1"/>
    </xf>
    <xf numFmtId="4" fontId="0" fillId="3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 applyProtection="1">
      <alignment horizontal="center" vertical="center" wrapText="1"/>
    </xf>
    <xf numFmtId="164" fontId="0" fillId="4" borderId="1" xfId="0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4" borderId="1" xfId="0" applyFont="1" applyFill="1" applyBorder="1" applyAlignment="1" applyProtection="1">
      <alignment horizontal="center" vertical="center"/>
    </xf>
    <xf numFmtId="0" fontId="0" fillId="4" borderId="1" xfId="0" applyFont="1" applyFill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 vertical="center"/>
    </xf>
  </cellXfs>
  <cellStyles count="5">
    <cellStyle name="Hipervínculo" xfId="2" builtinId="8"/>
    <cellStyle name="Millares" xfId="3" builtinId="3"/>
    <cellStyle name="Moneda" xfId="1" builtinId="4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2D0FAE43FBE23988625840E006C21E1/$File/OFICIO+NO+CONVENIO+MODIFICATORIO+LXI.pdf" TargetMode="External"/><Relationship Id="rId7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19Dos.nsf/nombre_de_la_vista/D2D0FAE43FBE23988625840E006C21E1/$File/OFICIO+NO+CONVENIO+MODIFICATORIO+LXI.pdf" TargetMode="External"/><Relationship Id="rId1" Type="http://schemas.openxmlformats.org/officeDocument/2006/relationships/hyperlink" Target="http://www.cegaipslp.org.mx/HV2021.nsf/nombre_de_la_vista/029034C1E91C23D18625870A0063ED2D/$File/PUBLICIDAD+POPULAR+POTOSINA+SA.pdf" TargetMode="External"/><Relationship Id="rId6" Type="http://schemas.openxmlformats.org/officeDocument/2006/relationships/hyperlink" Target="http://www.cegaipslp.org.mx/HV2021.nsf/nombre_de_la_vista/7C9D6C72DB48ADF68625870C004F1C25/$File/CONTRATO+PUBLICIDAD+POPULAR+POTOSINA+SA+DE+CV.pdf" TargetMode="External"/><Relationship Id="rId5" Type="http://schemas.openxmlformats.org/officeDocument/2006/relationships/hyperlink" Target="http://www.cegaipslp.org.mx/HV2019Dos.nsf/nombre_de_la_vista/D2D0FAE43FBE23988625840E006C21E1/$File/OFICIO+NO+CONVENIO+MODIFICATORIO+LXI.pdf" TargetMode="External"/><Relationship Id="rId4" Type="http://schemas.openxmlformats.org/officeDocument/2006/relationships/hyperlink" Target="http://www.cegaipslp.org.mx/HV2019Dos.nsf/nombre_de_la_vista/D2D0FAE43FBE23988625840E006C21E1/$File/OFICIO+NO+CONVENIO+MODIFICATORIO+L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F11" sqref="F11"/>
    </sheetView>
  </sheetViews>
  <sheetFormatPr baseColWidth="10" defaultColWidth="9.140625" defaultRowHeight="15" x14ac:dyDescent="0.25"/>
  <cols>
    <col min="1" max="1" width="11.42578125" style="22" bestFit="1" customWidth="1"/>
    <col min="2" max="2" width="21.140625" style="15" customWidth="1"/>
    <col min="3" max="3" width="19.5703125" style="15" bestFit="1" customWidth="1"/>
    <col min="4" max="4" width="16.42578125" style="22" bestFit="1" customWidth="1"/>
    <col min="5" max="5" width="26.85546875" style="22" customWidth="1"/>
    <col min="6" max="6" width="20.7109375" style="22" bestFit="1" customWidth="1"/>
    <col min="7" max="7" width="25.42578125" style="22" customWidth="1"/>
    <col min="8" max="8" width="18.7109375" style="22" customWidth="1"/>
    <col min="9" max="9" width="31.42578125" style="22" customWidth="1"/>
    <col min="10" max="10" width="13.42578125" style="22" bestFit="1" customWidth="1"/>
    <col min="11" max="11" width="27.85546875" style="22" customWidth="1"/>
    <col min="12" max="12" width="17.140625" style="22" bestFit="1" customWidth="1"/>
    <col min="13" max="13" width="35.42578125" style="22" bestFit="1" customWidth="1"/>
    <col min="14" max="14" width="22.28515625" style="22" customWidth="1"/>
    <col min="15" max="15" width="22.42578125" style="22" bestFit="1" customWidth="1"/>
    <col min="16" max="16" width="15.28515625" style="29" bestFit="1" customWidth="1"/>
    <col min="17" max="17" width="22.7109375" style="22" customWidth="1"/>
    <col min="18" max="18" width="25" style="22" customWidth="1"/>
    <col min="19" max="19" width="18.28515625" style="22" bestFit="1" customWidth="1"/>
    <col min="20" max="20" width="27.42578125" style="22" bestFit="1" customWidth="1"/>
    <col min="21" max="21" width="18.28515625" style="15" bestFit="1" customWidth="1"/>
    <col min="22" max="22" width="19.28515625" style="15" customWidth="1"/>
    <col min="23" max="23" width="14" style="22" bestFit="1" customWidth="1"/>
    <col min="24" max="24" width="23" style="22" customWidth="1"/>
    <col min="25" max="25" width="21.85546875" style="22" customWidth="1"/>
    <col min="26" max="26" width="24" style="22" customWidth="1"/>
    <col min="27" max="27" width="19" style="22" bestFit="1" customWidth="1"/>
    <col min="28" max="28" width="23.85546875" style="22" customWidth="1"/>
    <col min="29" max="29" width="21.42578125" style="22" customWidth="1"/>
    <col min="30" max="30" width="21.85546875" style="22" customWidth="1"/>
    <col min="31" max="31" width="30.140625" style="22" customWidth="1"/>
    <col min="32" max="32" width="17.5703125" style="15" bestFit="1" customWidth="1"/>
    <col min="33" max="33" width="20.140625" style="15" bestFit="1" customWidth="1"/>
    <col min="34" max="34" width="77.85546875" style="22" customWidth="1"/>
    <col min="35" max="16384" width="9.140625" style="22"/>
  </cols>
  <sheetData>
    <row r="1" spans="1:34" hidden="1" x14ac:dyDescent="0.25">
      <c r="A1" s="22" t="s">
        <v>0</v>
      </c>
    </row>
    <row r="2" spans="1:34" x14ac:dyDescent="0.25">
      <c r="A2" s="31" t="s">
        <v>1</v>
      </c>
      <c r="B2" s="33"/>
      <c r="C2" s="33"/>
      <c r="D2" s="31" t="s">
        <v>2</v>
      </c>
      <c r="E2" s="33"/>
      <c r="F2" s="33"/>
      <c r="G2" s="31" t="s">
        <v>3</v>
      </c>
      <c r="H2" s="33"/>
      <c r="I2" s="33"/>
    </row>
    <row r="3" spans="1:34" ht="60" customHeight="1" x14ac:dyDescent="0.25">
      <c r="A3" s="32" t="s">
        <v>183</v>
      </c>
      <c r="B3" s="33"/>
      <c r="C3" s="33"/>
      <c r="D3" s="32" t="s">
        <v>4</v>
      </c>
      <c r="E3" s="33"/>
      <c r="F3" s="33"/>
      <c r="G3" s="32" t="s">
        <v>5</v>
      </c>
      <c r="H3" s="33"/>
      <c r="I3" s="33"/>
    </row>
    <row r="4" spans="1:34" hidden="1" x14ac:dyDescent="0.25">
      <c r="A4" s="22" t="s">
        <v>6</v>
      </c>
      <c r="B4" s="15" t="s">
        <v>7</v>
      </c>
      <c r="C4" s="15" t="s">
        <v>7</v>
      </c>
      <c r="D4" s="22" t="s">
        <v>8</v>
      </c>
      <c r="E4" s="22" t="s">
        <v>9</v>
      </c>
      <c r="F4" s="22" t="s">
        <v>8</v>
      </c>
      <c r="G4" s="22" t="s">
        <v>6</v>
      </c>
      <c r="H4" s="22" t="s">
        <v>8</v>
      </c>
      <c r="I4" s="22" t="s">
        <v>9</v>
      </c>
      <c r="J4" s="22" t="s">
        <v>8</v>
      </c>
      <c r="K4" s="22" t="s">
        <v>9</v>
      </c>
      <c r="L4" s="22" t="s">
        <v>6</v>
      </c>
      <c r="M4" s="22" t="s">
        <v>9</v>
      </c>
      <c r="N4" s="22" t="s">
        <v>9</v>
      </c>
      <c r="O4" s="22" t="s">
        <v>9</v>
      </c>
      <c r="P4" s="29" t="s">
        <v>10</v>
      </c>
      <c r="Q4" s="22" t="s">
        <v>6</v>
      </c>
      <c r="R4" s="22" t="s">
        <v>6</v>
      </c>
      <c r="S4" s="22" t="s">
        <v>8</v>
      </c>
      <c r="T4" s="22" t="s">
        <v>6</v>
      </c>
      <c r="U4" s="15" t="s">
        <v>7</v>
      </c>
      <c r="V4" s="15" t="s">
        <v>7</v>
      </c>
      <c r="W4" s="22" t="s">
        <v>8</v>
      </c>
      <c r="X4" s="22" t="s">
        <v>6</v>
      </c>
      <c r="Y4" s="22" t="s">
        <v>6</v>
      </c>
      <c r="Z4" s="22" t="s">
        <v>6</v>
      </c>
      <c r="AA4" s="22" t="s">
        <v>6</v>
      </c>
      <c r="AB4" s="22" t="s">
        <v>11</v>
      </c>
      <c r="AC4" s="22" t="s">
        <v>11</v>
      </c>
      <c r="AD4" s="22" t="s">
        <v>11</v>
      </c>
      <c r="AE4" s="22" t="s">
        <v>9</v>
      </c>
      <c r="AF4" s="15" t="s">
        <v>7</v>
      </c>
      <c r="AG4" s="15" t="s">
        <v>12</v>
      </c>
      <c r="AH4" s="22" t="s">
        <v>13</v>
      </c>
    </row>
    <row r="5" spans="1:34" hidden="1" x14ac:dyDescent="0.25">
      <c r="A5" s="22" t="s">
        <v>14</v>
      </c>
      <c r="B5" s="15" t="s">
        <v>15</v>
      </c>
      <c r="C5" s="15" t="s">
        <v>16</v>
      </c>
      <c r="D5" s="22" t="s">
        <v>17</v>
      </c>
      <c r="E5" s="22" t="s">
        <v>18</v>
      </c>
      <c r="F5" s="22" t="s">
        <v>19</v>
      </c>
      <c r="G5" s="22" t="s">
        <v>20</v>
      </c>
      <c r="H5" s="22" t="s">
        <v>21</v>
      </c>
      <c r="I5" s="22" t="s">
        <v>22</v>
      </c>
      <c r="J5" s="22" t="s">
        <v>23</v>
      </c>
      <c r="K5" s="22" t="s">
        <v>24</v>
      </c>
      <c r="L5" s="22" t="s">
        <v>25</v>
      </c>
      <c r="M5" s="22" t="s">
        <v>26</v>
      </c>
      <c r="N5" s="22" t="s">
        <v>27</v>
      </c>
      <c r="O5" s="22" t="s">
        <v>28</v>
      </c>
      <c r="P5" s="29" t="s">
        <v>29</v>
      </c>
      <c r="Q5" s="22" t="s">
        <v>30</v>
      </c>
      <c r="R5" s="22" t="s">
        <v>31</v>
      </c>
      <c r="S5" s="22" t="s">
        <v>32</v>
      </c>
      <c r="T5" s="22" t="s">
        <v>33</v>
      </c>
      <c r="U5" s="15" t="s">
        <v>34</v>
      </c>
      <c r="V5" s="15" t="s">
        <v>35</v>
      </c>
      <c r="W5" s="22" t="s">
        <v>36</v>
      </c>
      <c r="X5" s="22" t="s">
        <v>37</v>
      </c>
      <c r="Y5" s="22" t="s">
        <v>38</v>
      </c>
      <c r="Z5" s="22" t="s">
        <v>39</v>
      </c>
      <c r="AA5" s="22" t="s">
        <v>40</v>
      </c>
      <c r="AB5" s="22" t="s">
        <v>41</v>
      </c>
      <c r="AC5" s="22" t="s">
        <v>42</v>
      </c>
      <c r="AD5" s="22" t="s">
        <v>43</v>
      </c>
      <c r="AE5" s="22" t="s">
        <v>44</v>
      </c>
      <c r="AF5" s="15" t="s">
        <v>45</v>
      </c>
      <c r="AG5" s="15" t="s">
        <v>46</v>
      </c>
      <c r="AH5" s="22" t="s">
        <v>47</v>
      </c>
    </row>
    <row r="6" spans="1:34" x14ac:dyDescent="0.25">
      <c r="A6" s="31" t="s">
        <v>48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</row>
    <row r="7" spans="1:34" ht="60" x14ac:dyDescent="0.25">
      <c r="A7" s="21" t="s">
        <v>49</v>
      </c>
      <c r="B7" s="7" t="s">
        <v>50</v>
      </c>
      <c r="C7" s="7" t="s">
        <v>51</v>
      </c>
      <c r="D7" s="21" t="s">
        <v>52</v>
      </c>
      <c r="E7" s="21" t="s">
        <v>53</v>
      </c>
      <c r="F7" s="21" t="s">
        <v>54</v>
      </c>
      <c r="G7" s="21" t="s">
        <v>55</v>
      </c>
      <c r="H7" s="21" t="s">
        <v>56</v>
      </c>
      <c r="I7" s="21" t="s">
        <v>57</v>
      </c>
      <c r="J7" s="21" t="s">
        <v>58</v>
      </c>
      <c r="K7" s="21" t="s">
        <v>59</v>
      </c>
      <c r="L7" s="21" t="s">
        <v>60</v>
      </c>
      <c r="M7" s="21" t="s">
        <v>61</v>
      </c>
      <c r="N7" s="21" t="s">
        <v>62</v>
      </c>
      <c r="O7" s="21" t="s">
        <v>63</v>
      </c>
      <c r="P7" s="30" t="s">
        <v>64</v>
      </c>
      <c r="Q7" s="21" t="s">
        <v>65</v>
      </c>
      <c r="R7" s="21" t="s">
        <v>66</v>
      </c>
      <c r="S7" s="21" t="s">
        <v>67</v>
      </c>
      <c r="T7" s="21" t="s">
        <v>68</v>
      </c>
      <c r="U7" s="7" t="s">
        <v>69</v>
      </c>
      <c r="V7" s="7" t="s">
        <v>70</v>
      </c>
      <c r="W7" s="21" t="s">
        <v>71</v>
      </c>
      <c r="X7" s="21" t="s">
        <v>72</v>
      </c>
      <c r="Y7" s="21" t="s">
        <v>73</v>
      </c>
      <c r="Z7" s="21" t="s">
        <v>74</v>
      </c>
      <c r="AA7" s="21" t="s">
        <v>75</v>
      </c>
      <c r="AB7" s="21" t="s">
        <v>76</v>
      </c>
      <c r="AC7" s="21" t="s">
        <v>77</v>
      </c>
      <c r="AD7" s="21" t="s">
        <v>78</v>
      </c>
      <c r="AE7" s="21" t="s">
        <v>79</v>
      </c>
      <c r="AF7" s="7" t="s">
        <v>80</v>
      </c>
      <c r="AG7" s="7" t="s">
        <v>81</v>
      </c>
      <c r="AH7" s="21" t="s">
        <v>82</v>
      </c>
    </row>
    <row r="8" spans="1:34" ht="75" x14ac:dyDescent="0.25">
      <c r="A8" s="8">
        <v>2021</v>
      </c>
      <c r="B8" s="9">
        <v>44348</v>
      </c>
      <c r="C8" s="9">
        <v>44377</v>
      </c>
      <c r="D8" s="34" t="s">
        <v>83</v>
      </c>
      <c r="E8" s="34" t="s">
        <v>172</v>
      </c>
      <c r="F8" s="34" t="s">
        <v>86</v>
      </c>
      <c r="G8" s="35" t="s">
        <v>214</v>
      </c>
      <c r="H8" s="34" t="s">
        <v>91</v>
      </c>
      <c r="I8" s="35" t="s">
        <v>215</v>
      </c>
      <c r="J8" s="34" t="s">
        <v>100</v>
      </c>
      <c r="K8" s="39" t="s">
        <v>216</v>
      </c>
      <c r="L8" s="34">
        <v>2021</v>
      </c>
      <c r="M8" s="39" t="s">
        <v>216</v>
      </c>
      <c r="N8" s="40" t="s">
        <v>217</v>
      </c>
      <c r="O8" s="40" t="s">
        <v>218</v>
      </c>
      <c r="P8" s="28">
        <v>91.08</v>
      </c>
      <c r="Q8" s="37">
        <v>0</v>
      </c>
      <c r="R8" s="38" t="s">
        <v>175</v>
      </c>
      <c r="S8" s="34" t="s">
        <v>104</v>
      </c>
      <c r="T8" s="38" t="s">
        <v>224</v>
      </c>
      <c r="U8" s="36">
        <v>44348</v>
      </c>
      <c r="V8" s="36">
        <v>44377</v>
      </c>
      <c r="W8" s="34" t="s">
        <v>108</v>
      </c>
      <c r="X8" s="38" t="s">
        <v>224</v>
      </c>
      <c r="Y8" s="38" t="s">
        <v>225</v>
      </c>
      <c r="Z8" s="38" t="s">
        <v>225</v>
      </c>
      <c r="AA8" s="38" t="s">
        <v>225</v>
      </c>
      <c r="AB8" s="34">
        <v>113</v>
      </c>
      <c r="AC8" s="34">
        <v>1</v>
      </c>
      <c r="AD8" s="8">
        <v>113</v>
      </c>
      <c r="AE8" s="8" t="s">
        <v>226</v>
      </c>
      <c r="AF8" s="9">
        <v>44440</v>
      </c>
      <c r="AG8" s="9">
        <v>44440</v>
      </c>
      <c r="AH8" s="11" t="s">
        <v>227</v>
      </c>
    </row>
    <row r="9" spans="1:34" ht="75" x14ac:dyDescent="0.25">
      <c r="A9" s="8">
        <v>2021</v>
      </c>
      <c r="B9" s="9">
        <v>44348</v>
      </c>
      <c r="C9" s="9">
        <v>44377</v>
      </c>
      <c r="D9" s="8" t="s">
        <v>83</v>
      </c>
      <c r="E9" s="8" t="s">
        <v>172</v>
      </c>
      <c r="F9" s="8" t="s">
        <v>86</v>
      </c>
      <c r="G9" s="10" t="s">
        <v>219</v>
      </c>
      <c r="H9" s="8" t="s">
        <v>94</v>
      </c>
      <c r="I9" s="10" t="s">
        <v>220</v>
      </c>
      <c r="J9" s="8" t="s">
        <v>100</v>
      </c>
      <c r="K9" s="41" t="s">
        <v>216</v>
      </c>
      <c r="L9" s="8">
        <v>2021</v>
      </c>
      <c r="M9" s="41" t="s">
        <v>216</v>
      </c>
      <c r="N9" s="11" t="s">
        <v>217</v>
      </c>
      <c r="O9" s="11" t="s">
        <v>218</v>
      </c>
      <c r="P9" s="28">
        <v>32435.35</v>
      </c>
      <c r="Q9" s="37">
        <v>0</v>
      </c>
      <c r="R9" s="37" t="s">
        <v>175</v>
      </c>
      <c r="S9" s="8" t="s">
        <v>104</v>
      </c>
      <c r="T9" s="37" t="s">
        <v>224</v>
      </c>
      <c r="U9" s="9">
        <v>44348</v>
      </c>
      <c r="V9" s="9">
        <v>44377</v>
      </c>
      <c r="W9" s="8" t="s">
        <v>108</v>
      </c>
      <c r="X9" s="37" t="s">
        <v>224</v>
      </c>
      <c r="Y9" s="37" t="s">
        <v>225</v>
      </c>
      <c r="Z9" s="37" t="s">
        <v>225</v>
      </c>
      <c r="AA9" s="37" t="s">
        <v>225</v>
      </c>
      <c r="AB9" s="8">
        <v>114</v>
      </c>
      <c r="AC9" s="8">
        <v>1</v>
      </c>
      <c r="AD9" s="8">
        <v>114</v>
      </c>
      <c r="AE9" s="8" t="s">
        <v>226</v>
      </c>
      <c r="AF9" s="9">
        <v>44440</v>
      </c>
      <c r="AG9" s="9">
        <v>44440</v>
      </c>
      <c r="AH9" s="11" t="s">
        <v>227</v>
      </c>
    </row>
    <row r="10" spans="1:34" ht="75" x14ac:dyDescent="0.25">
      <c r="A10" s="8">
        <v>2021</v>
      </c>
      <c r="B10" s="9">
        <v>44348</v>
      </c>
      <c r="C10" s="9">
        <v>44377</v>
      </c>
      <c r="D10" s="8" t="s">
        <v>83</v>
      </c>
      <c r="E10" s="8" t="s">
        <v>172</v>
      </c>
      <c r="F10" s="8" t="s">
        <v>86</v>
      </c>
      <c r="G10" s="10" t="s">
        <v>219</v>
      </c>
      <c r="H10" s="8" t="s">
        <v>94</v>
      </c>
      <c r="I10" s="10" t="s">
        <v>221</v>
      </c>
      <c r="J10" s="8" t="s">
        <v>100</v>
      </c>
      <c r="K10" s="41" t="s">
        <v>216</v>
      </c>
      <c r="L10" s="8">
        <v>2021</v>
      </c>
      <c r="M10" s="41" t="s">
        <v>216</v>
      </c>
      <c r="N10" s="11" t="s">
        <v>217</v>
      </c>
      <c r="O10" s="11" t="s">
        <v>218</v>
      </c>
      <c r="P10" s="28">
        <v>6896.55</v>
      </c>
      <c r="Q10" s="37">
        <v>0</v>
      </c>
      <c r="R10" s="37" t="s">
        <v>175</v>
      </c>
      <c r="S10" s="8" t="s">
        <v>104</v>
      </c>
      <c r="T10" s="37" t="s">
        <v>224</v>
      </c>
      <c r="U10" s="9">
        <v>44348</v>
      </c>
      <c r="V10" s="9">
        <v>44377</v>
      </c>
      <c r="W10" s="8" t="s">
        <v>108</v>
      </c>
      <c r="X10" s="37" t="s">
        <v>224</v>
      </c>
      <c r="Y10" s="37" t="s">
        <v>225</v>
      </c>
      <c r="Z10" s="37" t="s">
        <v>225</v>
      </c>
      <c r="AA10" s="37" t="s">
        <v>225</v>
      </c>
      <c r="AB10" s="8">
        <v>115</v>
      </c>
      <c r="AC10" s="8">
        <v>1</v>
      </c>
      <c r="AD10" s="8">
        <v>115</v>
      </c>
      <c r="AE10" s="8" t="s">
        <v>226</v>
      </c>
      <c r="AF10" s="9">
        <v>44440</v>
      </c>
      <c r="AG10" s="9">
        <v>44440</v>
      </c>
      <c r="AH10" s="11" t="s">
        <v>227</v>
      </c>
    </row>
    <row r="11" spans="1:34" ht="75" x14ac:dyDescent="0.25">
      <c r="A11" s="8">
        <v>2021</v>
      </c>
      <c r="B11" s="9">
        <v>44348</v>
      </c>
      <c r="C11" s="9">
        <v>44377</v>
      </c>
      <c r="D11" s="8" t="s">
        <v>83</v>
      </c>
      <c r="E11" s="8" t="s">
        <v>172</v>
      </c>
      <c r="F11" s="8" t="s">
        <v>86</v>
      </c>
      <c r="G11" s="10" t="s">
        <v>222</v>
      </c>
      <c r="H11" s="8" t="s">
        <v>95</v>
      </c>
      <c r="I11" s="10" t="s">
        <v>223</v>
      </c>
      <c r="J11" s="8" t="s">
        <v>100</v>
      </c>
      <c r="K11" s="41" t="s">
        <v>216</v>
      </c>
      <c r="L11" s="8">
        <v>2021</v>
      </c>
      <c r="M11" s="41" t="s">
        <v>216</v>
      </c>
      <c r="N11" s="11" t="s">
        <v>217</v>
      </c>
      <c r="O11" s="11" t="s">
        <v>218</v>
      </c>
      <c r="P11" s="28">
        <v>10775.86</v>
      </c>
      <c r="Q11" s="37">
        <v>0</v>
      </c>
      <c r="R11" s="37" t="s">
        <v>175</v>
      </c>
      <c r="S11" s="8" t="s">
        <v>104</v>
      </c>
      <c r="T11" s="37" t="s">
        <v>224</v>
      </c>
      <c r="U11" s="9">
        <v>44348</v>
      </c>
      <c r="V11" s="9">
        <v>44377</v>
      </c>
      <c r="W11" s="8" t="s">
        <v>108</v>
      </c>
      <c r="X11" s="37" t="s">
        <v>224</v>
      </c>
      <c r="Y11" s="37" t="s">
        <v>225</v>
      </c>
      <c r="Z11" s="37" t="s">
        <v>225</v>
      </c>
      <c r="AA11" s="37" t="s">
        <v>225</v>
      </c>
      <c r="AB11" s="8">
        <v>116</v>
      </c>
      <c r="AC11" s="8">
        <v>1</v>
      </c>
      <c r="AD11" s="8">
        <v>116</v>
      </c>
      <c r="AE11" s="8" t="s">
        <v>226</v>
      </c>
      <c r="AF11" s="9">
        <v>44440</v>
      </c>
      <c r="AG11" s="9">
        <v>44440</v>
      </c>
      <c r="AH11" s="11" t="s">
        <v>227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55">
      <formula1>Hidden_13</formula1>
    </dataValidation>
    <dataValidation type="list" allowBlank="1" showErrorMessage="1" sqref="F8:F155">
      <formula1>Hidden_25</formula1>
    </dataValidation>
    <dataValidation type="list" allowBlank="1" showErrorMessage="1" sqref="H8:H155">
      <formula1>Hidden_37</formula1>
    </dataValidation>
    <dataValidation type="list" allowBlank="1" showErrorMessage="1" sqref="J8:J155">
      <formula1>Hidden_49</formula1>
    </dataValidation>
    <dataValidation type="list" allowBlank="1" showErrorMessage="1" sqref="S8:S155">
      <formula1>Hidden_518</formula1>
    </dataValidation>
    <dataValidation type="list" allowBlank="1" showErrorMessage="1" sqref="W8:W155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style="3" bestFit="1" customWidth="1"/>
    <col min="2" max="10" width="26.140625" style="3" customWidth="1"/>
    <col min="11" max="16384" width="9.140625" style="3"/>
  </cols>
  <sheetData>
    <row r="1" spans="1:10" hidden="1" x14ac:dyDescent="0.25">
      <c r="B1" s="3" t="s">
        <v>9</v>
      </c>
      <c r="C1" s="3" t="s">
        <v>6</v>
      </c>
      <c r="D1" s="3" t="s">
        <v>6</v>
      </c>
      <c r="E1" s="3" t="s">
        <v>6</v>
      </c>
      <c r="F1" s="3" t="s">
        <v>9</v>
      </c>
      <c r="G1" s="3" t="s">
        <v>6</v>
      </c>
      <c r="H1" s="3" t="s">
        <v>8</v>
      </c>
      <c r="I1" s="3" t="s">
        <v>9</v>
      </c>
      <c r="J1" s="3" t="s">
        <v>9</v>
      </c>
    </row>
    <row r="2" spans="1:10" hidden="1" x14ac:dyDescent="0.25">
      <c r="B2" s="3" t="s">
        <v>109</v>
      </c>
      <c r="C2" s="3" t="s">
        <v>110</v>
      </c>
      <c r="D2" s="3" t="s">
        <v>111</v>
      </c>
      <c r="E2" s="3" t="s">
        <v>112</v>
      </c>
      <c r="F2" s="3" t="s">
        <v>113</v>
      </c>
      <c r="G2" s="3" t="s">
        <v>114</v>
      </c>
      <c r="H2" s="3" t="s">
        <v>115</v>
      </c>
      <c r="I2" s="3" t="s">
        <v>116</v>
      </c>
      <c r="J2" s="3" t="s">
        <v>117</v>
      </c>
    </row>
    <row r="3" spans="1:10" ht="45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10" ht="60" x14ac:dyDescent="0.25">
      <c r="A4" s="2">
        <v>1</v>
      </c>
      <c r="B4" s="14" t="s">
        <v>197</v>
      </c>
      <c r="C4" s="2" t="s">
        <v>178</v>
      </c>
      <c r="D4" s="2" t="s">
        <v>178</v>
      </c>
      <c r="E4" s="2" t="s">
        <v>178</v>
      </c>
      <c r="F4" s="2" t="s">
        <v>196</v>
      </c>
      <c r="G4" s="2" t="s">
        <v>195</v>
      </c>
      <c r="H4" s="12" t="s">
        <v>129</v>
      </c>
      <c r="I4" s="12" t="s">
        <v>176</v>
      </c>
      <c r="J4" s="13" t="s">
        <v>177</v>
      </c>
    </row>
    <row r="5" spans="1:10" ht="60" x14ac:dyDescent="0.25">
      <c r="A5" s="2">
        <v>2</v>
      </c>
      <c r="B5" s="14" t="s">
        <v>194</v>
      </c>
      <c r="C5" s="2" t="s">
        <v>178</v>
      </c>
      <c r="D5" s="2" t="s">
        <v>178</v>
      </c>
      <c r="E5" s="2" t="s">
        <v>178</v>
      </c>
      <c r="F5" s="2" t="s">
        <v>193</v>
      </c>
      <c r="G5" s="2" t="s">
        <v>192</v>
      </c>
      <c r="H5" s="2" t="s">
        <v>129</v>
      </c>
      <c r="I5" s="2" t="s">
        <v>176</v>
      </c>
      <c r="J5" s="2" t="s">
        <v>177</v>
      </c>
    </row>
    <row r="6" spans="1:10" ht="60" x14ac:dyDescent="0.25">
      <c r="A6" s="2">
        <v>3</v>
      </c>
      <c r="B6" s="14" t="s">
        <v>188</v>
      </c>
      <c r="C6" s="2" t="s">
        <v>191</v>
      </c>
      <c r="D6" s="2" t="s">
        <v>190</v>
      </c>
      <c r="E6" s="2" t="s">
        <v>189</v>
      </c>
      <c r="F6" s="14" t="s">
        <v>188</v>
      </c>
      <c r="G6" s="2" t="s">
        <v>187</v>
      </c>
      <c r="H6" s="2" t="s">
        <v>129</v>
      </c>
      <c r="I6" s="2" t="s">
        <v>176</v>
      </c>
      <c r="J6" s="2" t="s">
        <v>177</v>
      </c>
    </row>
    <row r="7" spans="1:10" ht="60" x14ac:dyDescent="0.25">
      <c r="A7" s="2">
        <v>4</v>
      </c>
      <c r="B7" s="14" t="s">
        <v>186</v>
      </c>
      <c r="C7" s="2" t="s">
        <v>178</v>
      </c>
      <c r="D7" s="2" t="s">
        <v>178</v>
      </c>
      <c r="E7" s="2" t="s">
        <v>178</v>
      </c>
      <c r="F7" s="2" t="s">
        <v>185</v>
      </c>
      <c r="G7" s="2" t="s">
        <v>184</v>
      </c>
      <c r="H7" s="2" t="s">
        <v>129</v>
      </c>
      <c r="I7" s="2" t="s">
        <v>176</v>
      </c>
      <c r="J7" s="2" t="s">
        <v>177</v>
      </c>
    </row>
  </sheetData>
  <dataValidations count="1">
    <dataValidation type="list" allowBlank="1" showErrorMessage="1" sqref="H8:H153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140625" style="4" bestFit="1" customWidth="1"/>
    <col min="2" max="2" width="9.85546875" style="4" bestFit="1" customWidth="1"/>
    <col min="3" max="3" width="10.42578125" style="4" bestFit="1" customWidth="1"/>
    <col min="4" max="4" width="24.42578125" style="4" customWidth="1"/>
    <col min="5" max="5" width="18" style="5" customWidth="1"/>
    <col min="6" max="6" width="16.140625" style="5" bestFit="1" customWidth="1"/>
    <col min="7" max="7" width="25.28515625" style="5" customWidth="1"/>
    <col min="8" max="8" width="24.42578125" style="4" customWidth="1"/>
    <col min="9" max="9" width="19.140625" style="5" bestFit="1" customWidth="1"/>
    <col min="10" max="10" width="16.140625" style="5" bestFit="1" customWidth="1"/>
    <col min="11" max="11" width="24.42578125" style="5" customWidth="1"/>
    <col min="12" max="16384" width="9.140625" style="4"/>
  </cols>
  <sheetData>
    <row r="1" spans="1:11" hidden="1" x14ac:dyDescent="0.25">
      <c r="B1" s="4" t="s">
        <v>6</v>
      </c>
      <c r="C1" s="4" t="s">
        <v>6</v>
      </c>
      <c r="D1" s="4" t="s">
        <v>9</v>
      </c>
      <c r="E1" s="5" t="s">
        <v>10</v>
      </c>
      <c r="F1" s="5" t="s">
        <v>10</v>
      </c>
      <c r="G1" s="5" t="s">
        <v>10</v>
      </c>
      <c r="H1" s="4" t="s">
        <v>9</v>
      </c>
      <c r="I1" s="5" t="s">
        <v>10</v>
      </c>
      <c r="J1" s="5" t="s">
        <v>10</v>
      </c>
      <c r="K1" s="5" t="s">
        <v>10</v>
      </c>
    </row>
    <row r="2" spans="1:11" hidden="1" x14ac:dyDescent="0.25">
      <c r="B2" s="4" t="s">
        <v>131</v>
      </c>
      <c r="C2" s="4" t="s">
        <v>132</v>
      </c>
      <c r="D2" s="4" t="s">
        <v>133</v>
      </c>
      <c r="E2" s="5" t="s">
        <v>134</v>
      </c>
      <c r="F2" s="5" t="s">
        <v>135</v>
      </c>
      <c r="G2" s="5" t="s">
        <v>136</v>
      </c>
      <c r="H2" s="4" t="s">
        <v>137</v>
      </c>
      <c r="I2" s="5" t="s">
        <v>138</v>
      </c>
      <c r="J2" s="5" t="s">
        <v>139</v>
      </c>
      <c r="K2" s="5" t="s">
        <v>140</v>
      </c>
    </row>
    <row r="3" spans="1:11" ht="45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6" t="s">
        <v>144</v>
      </c>
      <c r="F3" s="6" t="s">
        <v>145</v>
      </c>
      <c r="G3" s="6" t="s">
        <v>173</v>
      </c>
      <c r="H3" s="1" t="s">
        <v>146</v>
      </c>
      <c r="I3" s="6" t="s">
        <v>147</v>
      </c>
      <c r="J3" s="6" t="s">
        <v>148</v>
      </c>
      <c r="K3" s="6" t="s">
        <v>149</v>
      </c>
    </row>
    <row r="4" spans="1:11" ht="90" x14ac:dyDescent="0.25">
      <c r="A4" s="2">
        <v>1</v>
      </c>
      <c r="B4" s="2">
        <v>3000</v>
      </c>
      <c r="C4" s="2">
        <v>3600</v>
      </c>
      <c r="D4" s="2" t="s">
        <v>181</v>
      </c>
      <c r="E4" s="17">
        <v>10000000</v>
      </c>
      <c r="F4" s="18">
        <v>10000000</v>
      </c>
      <c r="G4" s="18">
        <v>1472631.8</v>
      </c>
      <c r="H4" s="2" t="s">
        <v>182</v>
      </c>
      <c r="I4" s="17">
        <v>10000000</v>
      </c>
      <c r="J4" s="18">
        <v>10000000</v>
      </c>
      <c r="K4" s="18">
        <v>1472631.8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A3" workbookViewId="0">
      <selection activeCell="I5" sqref="I5"/>
    </sheetView>
  </sheetViews>
  <sheetFormatPr baseColWidth="10" defaultColWidth="9.140625" defaultRowHeight="15" x14ac:dyDescent="0.25"/>
  <cols>
    <col min="1" max="1" width="4" style="20" bestFit="1" customWidth="1"/>
    <col min="2" max="2" width="20" style="20" customWidth="1"/>
    <col min="3" max="3" width="23" style="20" customWidth="1"/>
    <col min="4" max="4" width="52.85546875" style="20" customWidth="1"/>
    <col min="5" max="5" width="32.85546875" style="20" customWidth="1"/>
    <col min="6" max="6" width="30.28515625" style="20" customWidth="1"/>
    <col min="7" max="7" width="16.28515625" style="29" bestFit="1" customWidth="1"/>
    <col min="8" max="8" width="18.85546875" style="29" customWidth="1"/>
    <col min="9" max="9" width="20" style="15" customWidth="1"/>
    <col min="10" max="10" width="21.85546875" style="15" customWidth="1"/>
    <col min="11" max="11" width="12.140625" style="20" bestFit="1" customWidth="1"/>
    <col min="12" max="12" width="26.7109375" style="20" bestFit="1" customWidth="1"/>
    <col min="13" max="16384" width="9.140625" style="20"/>
  </cols>
  <sheetData>
    <row r="1" spans="1:12" hidden="1" x14ac:dyDescent="0.25">
      <c r="A1" s="8"/>
      <c r="B1" s="8" t="s">
        <v>7</v>
      </c>
      <c r="C1" s="8" t="s">
        <v>9</v>
      </c>
      <c r="D1" s="8" t="s">
        <v>9</v>
      </c>
      <c r="E1" s="8" t="s">
        <v>150</v>
      </c>
      <c r="F1" s="8" t="s">
        <v>150</v>
      </c>
      <c r="G1" s="25" t="s">
        <v>10</v>
      </c>
      <c r="H1" s="25" t="s">
        <v>10</v>
      </c>
      <c r="I1" s="9" t="s">
        <v>7</v>
      </c>
      <c r="J1" s="9" t="s">
        <v>7</v>
      </c>
      <c r="K1" s="8" t="s">
        <v>6</v>
      </c>
      <c r="L1" s="8" t="s">
        <v>150</v>
      </c>
    </row>
    <row r="2" spans="1:12" hidden="1" x14ac:dyDescent="0.25">
      <c r="A2" s="8"/>
      <c r="B2" s="8" t="s">
        <v>151</v>
      </c>
      <c r="C2" s="8" t="s">
        <v>152</v>
      </c>
      <c r="D2" s="8" t="s">
        <v>153</v>
      </c>
      <c r="E2" s="8" t="s">
        <v>154</v>
      </c>
      <c r="F2" s="8" t="s">
        <v>155</v>
      </c>
      <c r="G2" s="25" t="s">
        <v>156</v>
      </c>
      <c r="H2" s="25" t="s">
        <v>157</v>
      </c>
      <c r="I2" s="9" t="s">
        <v>158</v>
      </c>
      <c r="J2" s="9" t="s">
        <v>159</v>
      </c>
      <c r="K2" s="8" t="s">
        <v>160</v>
      </c>
      <c r="L2" s="8" t="s">
        <v>161</v>
      </c>
    </row>
    <row r="3" spans="1:12" ht="45" x14ac:dyDescent="0.25">
      <c r="A3" s="19" t="s">
        <v>118</v>
      </c>
      <c r="B3" s="19" t="s">
        <v>162</v>
      </c>
      <c r="C3" s="19" t="s">
        <v>163</v>
      </c>
      <c r="D3" s="19" t="s">
        <v>164</v>
      </c>
      <c r="E3" s="19" t="s">
        <v>165</v>
      </c>
      <c r="F3" s="19" t="s">
        <v>174</v>
      </c>
      <c r="G3" s="27" t="s">
        <v>166</v>
      </c>
      <c r="H3" s="27" t="s">
        <v>167</v>
      </c>
      <c r="I3" s="16" t="s">
        <v>168</v>
      </c>
      <c r="J3" s="16" t="s">
        <v>169</v>
      </c>
      <c r="K3" s="19" t="s">
        <v>170</v>
      </c>
      <c r="L3" s="19" t="s">
        <v>171</v>
      </c>
    </row>
    <row r="4" spans="1:12" ht="105" x14ac:dyDescent="0.25">
      <c r="A4" s="8">
        <v>1</v>
      </c>
      <c r="B4" s="23">
        <v>44251</v>
      </c>
      <c r="C4" s="8" t="s">
        <v>179</v>
      </c>
      <c r="D4" s="8" t="s">
        <v>198</v>
      </c>
      <c r="E4" s="24" t="s">
        <v>199</v>
      </c>
      <c r="F4" s="24" t="s">
        <v>180</v>
      </c>
      <c r="G4" s="25">
        <v>30000</v>
      </c>
      <c r="H4" s="28">
        <v>14999.4</v>
      </c>
      <c r="I4" s="23">
        <v>44251</v>
      </c>
      <c r="J4" s="23">
        <v>44377</v>
      </c>
      <c r="K4" s="26" t="s">
        <v>200</v>
      </c>
      <c r="L4" s="24" t="s">
        <v>201</v>
      </c>
    </row>
    <row r="5" spans="1:12" ht="90" x14ac:dyDescent="0.25">
      <c r="A5" s="8">
        <v>2</v>
      </c>
      <c r="B5" s="23">
        <v>44251</v>
      </c>
      <c r="C5" s="8" t="s">
        <v>179</v>
      </c>
      <c r="D5" s="12" t="s">
        <v>202</v>
      </c>
      <c r="E5" s="24" t="s">
        <v>203</v>
      </c>
      <c r="F5" s="24" t="s">
        <v>180</v>
      </c>
      <c r="G5" s="25">
        <v>75250</v>
      </c>
      <c r="H5" s="28">
        <v>37625</v>
      </c>
      <c r="I5" s="23">
        <v>44251</v>
      </c>
      <c r="J5" s="23">
        <v>44377</v>
      </c>
      <c r="K5" s="26" t="s">
        <v>204</v>
      </c>
      <c r="L5" s="24" t="s">
        <v>205</v>
      </c>
    </row>
    <row r="6" spans="1:12" ht="90" x14ac:dyDescent="0.25">
      <c r="A6" s="8">
        <v>3</v>
      </c>
      <c r="B6" s="23">
        <v>44251</v>
      </c>
      <c r="C6" s="8" t="s">
        <v>179</v>
      </c>
      <c r="D6" s="12" t="s">
        <v>206</v>
      </c>
      <c r="E6" s="24" t="s">
        <v>207</v>
      </c>
      <c r="F6" s="24" t="s">
        <v>180</v>
      </c>
      <c r="G6" s="25">
        <v>16000</v>
      </c>
      <c r="H6" s="28">
        <v>8000</v>
      </c>
      <c r="I6" s="23">
        <v>44251</v>
      </c>
      <c r="J6" s="23">
        <v>44377</v>
      </c>
      <c r="K6" s="26" t="s">
        <v>208</v>
      </c>
      <c r="L6" s="24" t="s">
        <v>209</v>
      </c>
    </row>
    <row r="7" spans="1:12" ht="105" x14ac:dyDescent="0.25">
      <c r="A7" s="8">
        <v>4</v>
      </c>
      <c r="B7" s="23">
        <v>44251</v>
      </c>
      <c r="C7" s="8" t="s">
        <v>179</v>
      </c>
      <c r="D7" s="12" t="s">
        <v>210</v>
      </c>
      <c r="E7" s="24" t="s">
        <v>211</v>
      </c>
      <c r="F7" s="24" t="s">
        <v>180</v>
      </c>
      <c r="G7" s="25">
        <v>25000</v>
      </c>
      <c r="H7" s="28">
        <v>12500</v>
      </c>
      <c r="I7" s="23">
        <v>44251</v>
      </c>
      <c r="J7" s="23">
        <v>44377</v>
      </c>
      <c r="K7" s="26" t="s">
        <v>212</v>
      </c>
      <c r="L7" s="24" t="s">
        <v>213</v>
      </c>
    </row>
  </sheetData>
  <hyperlinks>
    <hyperlink ref="L4" r:id="rId1"/>
    <hyperlink ref="F4" r:id="rId2"/>
    <hyperlink ref="F5" r:id="rId3"/>
    <hyperlink ref="F6" r:id="rId4"/>
    <hyperlink ref="F7" r:id="rId5"/>
    <hyperlink ref="E4" r:id="rId6"/>
  </hyperlinks>
  <pageMargins left="0.7" right="0.7" top="0.75" bottom="0.75" header="0.3" footer="0.3"/>
  <pageSetup paperSize="9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2018-06-27T18:15:49Z</dcterms:created>
  <dcterms:modified xsi:type="dcterms:W3CDTF">2021-09-10T23:52:12Z</dcterms:modified>
</cp:coreProperties>
</file>